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360" windowHeight="6525" activeTab="1"/>
  </bookViews>
  <sheets>
    <sheet name="คำอธิบาย" sheetId="3" r:id="rId1"/>
    <sheet name="ITA-o12" sheetId="1" r:id="rId2"/>
    <sheet name="Sheet1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<sst xmlns="http://schemas.openxmlformats.org/spreadsheetml/2006/main" count="1178" uniqueCount="261">
  <si>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</si>
  <si>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</si>
  <si>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</si>
  <si>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</si>
  <si>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</si>
  <si>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</si>
  <si>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</si>
  <si>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</si>
  <si>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</si>
  <si>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</si>
  <si>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</si>
  <si>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</si>
  <si>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</si>
  <si>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</si>
  <si>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</si>
  <si>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</si>
  <si>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</si>
  <si>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</si>
  <si>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</si>
  <si>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</si>
  <si>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</si>
  <si>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</si>
  <si>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</si>
  <si>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</si>
  <si>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</si>
  <si>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</si>
  <si>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</si>
  <si>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</si>
  <si>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</si>
  <si>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</si>
  <si>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</si>
  <si>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</si>
  <si>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</si>
  <si>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</si>
  <si>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</si>
  <si>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</si>
  <si>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</si>
  <si>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</si>
  <si>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</si>
  <si>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</si>
  <si>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</si>
  <si>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</si>
  <si>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</si>
  <si>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</si>
  <si>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</si>
  <si>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</si>
  <si>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</si>
  <si>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</si>
  <si>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</si>
  <si>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</si>
  <si>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</si>
  <si>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</si>
  <si>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</si>
  <si>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</si>
  <si>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</si>
  <si>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อบต.คอกกระบือ</t>
  </si>
  <si>
    <t>ปะนาเระ</t>
  </si>
  <si>
    <t>ปัตตานี</t>
  </si>
  <si>
    <t>มหาดไทย</t>
  </si>
  <si>
    <t>องค์กรปกครองส่วนท้องถิ่น</t>
  </si>
  <si>
    <t>เช่าที่ดิน</t>
  </si>
  <si>
    <t>พ.ร.บ. งบประมาณรายจ่าย</t>
  </si>
  <si>
    <t>วิธีเฉพาะเจาะจง</t>
  </si>
  <si>
    <t>อยู่ระหว่างการดำเนินการและตรวจรับ</t>
  </si>
  <si>
    <t>นายปฐม  อาจณรงค์</t>
  </si>
  <si>
    <t>67109241359</t>
  </si>
  <si>
    <t>จัดซื้ออาหารเสริม (นม) โรงเรียน</t>
  </si>
  <si>
    <t>สิ้นสุดระยะสัญญา</t>
  </si>
  <si>
    <t>บริษัท เซาท์เทิร์นแดรี่ จำกัด</t>
  </si>
  <si>
    <t>67119043235</t>
  </si>
  <si>
    <t>จ้างเหมาบริการติดตั้งเครื่องเสียง</t>
  </si>
  <si>
    <t>นายนิวัตน์  ลาภเจือจันทร์</t>
  </si>
  <si>
    <t>67119138001</t>
  </si>
  <si>
    <t>จ้างเหมาบริการขุดลอกวัชพืชทางน้ำ</t>
  </si>
  <si>
    <t>นายอำพน  พุทธแสง</t>
  </si>
  <si>
    <t>โครงการพัฒนาฟื้นฟูแหล่งน้ำศักดิ์สิทธิ์ หมู่ที่ 2</t>
  </si>
  <si>
    <t>จัดซื้อวัสดุคอมพิวเตอร์</t>
  </si>
  <si>
    <t>จัดซื้อวัสดุสำนักงาน</t>
  </si>
  <si>
    <t>จัดซื้อวัสดุงานบ้านงานครัว</t>
  </si>
  <si>
    <t>อยู่ระหว่างระยะสัญญา</t>
  </si>
  <si>
    <t>บริษัท ทักษิณอินโฟเทค จำกัด</t>
  </si>
  <si>
    <t>ร้านออน 2</t>
  </si>
  <si>
    <t>บริษัท แอล.เจ.อินเตอร์กรุ๊ป จำกัด</t>
  </si>
  <si>
    <t>มะรอกิ วัสดุก่อสร้าง</t>
  </si>
  <si>
    <t>67129020631</t>
  </si>
  <si>
    <t>67119003816</t>
  </si>
  <si>
    <t>67129199320</t>
  </si>
  <si>
    <t>67129274177</t>
  </si>
  <si>
    <t>67129286541</t>
  </si>
  <si>
    <t>จ้างเหมาทำความสะอาดสำนักงาน อบต.</t>
  </si>
  <si>
    <t>จ้างเหมาพนักงานขับรถดับเพลิง</t>
  </si>
  <si>
    <t>จ้างเหมาผู้ช่วยพนักงานขับรถดับเพลิง</t>
  </si>
  <si>
    <t>จ้างเหมาคนงานทั่วไป</t>
  </si>
  <si>
    <t>จ้างเหมายามดูแลรักษาความปลอดภัย อบต.</t>
  </si>
  <si>
    <t>จ้างเหมาพนักงานขับรถเก็บขยะ</t>
  </si>
  <si>
    <t>จ้างเหมาพนักงานท้ายรถเก็บขยะ</t>
  </si>
  <si>
    <t>จ้างเหมาดูแลระบบประปา ม.2</t>
  </si>
  <si>
    <t>จ้างเหมาดูแลระบบประปา ม.3</t>
  </si>
  <si>
    <t>จ้างเหมาดูแลระบบประปา ม.4</t>
  </si>
  <si>
    <t>จ้างเหมาผู้ช่วยงานธุรการกองช่าง</t>
  </si>
  <si>
    <t>จ้างเหมาผู้ช่วยนายช่างโยธา</t>
  </si>
  <si>
    <t>นางสาวติ๋ม  ดันทะไชยา</t>
  </si>
  <si>
    <t>นายบุญรัตน์  เจือจันทร์</t>
  </si>
  <si>
    <t>นายสุริยนต์  พิลาวุฒิ</t>
  </si>
  <si>
    <t>นายกฤษณะ  รัตนประดิษฐ์</t>
  </si>
  <si>
    <t>นายวรวิช  บายคายคม</t>
  </si>
  <si>
    <t>นายเจษฎา  แก้วจรรยา</t>
  </si>
  <si>
    <t>นายรุ่งโรจน์  ศรีเมือง</t>
  </si>
  <si>
    <t>นายสหบดี  บุญมาก</t>
  </si>
  <si>
    <t>นายเสรีภาพ  มาอินจร</t>
  </si>
  <si>
    <t>นายอภิชล  ภาพประดิษฐ์</t>
  </si>
  <si>
    <t>นายอำพล  แก้วจรรยา</t>
  </si>
  <si>
    <t>นายอโณทัย  เนาะอูมา</t>
  </si>
  <si>
    <t>นายวัชระ  ยศศิริ</t>
  </si>
  <si>
    <t>นายชาตรี  วงศ์ศิลา</t>
  </si>
  <si>
    <t>นายสราวุธ  บกเขาแดง</t>
  </si>
  <si>
    <t>นายอาริ  มะลี</t>
  </si>
  <si>
    <t>นางสาวนิชดา  ศรีสุข</t>
  </si>
  <si>
    <t>นางสาวชิดชนก  ณ  รังษี</t>
  </si>
  <si>
    <t>จ้างเหมาผู้ช่วยเจ้าพนักงานธุรการกองการศึกษา</t>
  </si>
  <si>
    <t>จ้างเหมาผู้ช่วยเจ้าหน้าที่พัสดุ</t>
  </si>
  <si>
    <t>จ้างติดตั้งเครื่องเสียง</t>
  </si>
  <si>
    <t>จ้างเหมาตกแต่งเรือพระวัดมหิงษาราม</t>
  </si>
  <si>
    <t>จ้างเหมาตกแต่งเรือพระวัดญาโณทัย</t>
  </si>
  <si>
    <t>จ้างทำป้ายไวนิลโครงการลอยกระทง</t>
  </si>
  <si>
    <t>จ้างทำป้ายไวนิล</t>
  </si>
  <si>
    <t>จ้างทำป้ายไวนิลงานเมาลิด</t>
  </si>
  <si>
    <t>จ้างทำป้ายไวนิลโครงการชักพระเดือน 11</t>
  </si>
  <si>
    <t>จ้างเหมาตกแต่งสถานที่ลอยกระทง</t>
  </si>
  <si>
    <t>นางสาวสุทธิดา  แก้วประกาศ</t>
  </si>
  <si>
    <t>นางสาวสุภาวดี  เจือจันทร์</t>
  </si>
  <si>
    <t>ร้านป้ายแอนด์พิมพ์</t>
  </si>
  <si>
    <t>นายมะแอ  สาและ</t>
  </si>
  <si>
    <t>นางอรัญญา  วิบูลกิจ</t>
  </si>
  <si>
    <t>นางปราณี  ตัณฑพงษ์</t>
  </si>
  <si>
    <t>นางสาวธีราภรณ์  มณีโชติ</t>
  </si>
  <si>
    <t>ร้านนิซฟูร การค้า</t>
  </si>
  <si>
    <t>จ้างซ่อมบำรุงระบบประปา</t>
  </si>
  <si>
    <t>นายจรัญ  รัตรวมมาลา</t>
  </si>
  <si>
    <t>68019028960</t>
  </si>
  <si>
    <t>จ้างเหมาติดตั้งเครื่องเสียง เต็นท์พร้อมเก้าอี้ และเวที</t>
  </si>
  <si>
    <t>68019163023</t>
  </si>
  <si>
    <t>จัดซื้อวัสดุอุปกกรณ์ งานวันเด็กแห่งชาติ</t>
  </si>
  <si>
    <t>68019162770</t>
  </si>
  <si>
    <t>จ้างปรับปรุงซ่อมแซมขยายห้องทำงานกองช่าง</t>
  </si>
  <si>
    <t>นายเชี่ยวชาญ  ณ รังษี</t>
  </si>
  <si>
    <t>68019248674</t>
  </si>
  <si>
    <t>จัดซื้อวัสดุไฟฟ้าและวิทยุ</t>
  </si>
  <si>
    <t>ไชยาเครื่องจักรกล</t>
  </si>
  <si>
    <t>68019364594</t>
  </si>
  <si>
    <t>จัดซื้อวัสดุก่อสร้าง</t>
  </si>
  <si>
    <t>แบยา วัสดุ</t>
  </si>
  <si>
    <t>จ้างซ่อมประปาป่าสาคู</t>
  </si>
  <si>
    <t>นายรณกร  โพธิรุกข์</t>
  </si>
  <si>
    <t>68019399060</t>
  </si>
  <si>
    <t>จ้างปรับปรุงซ่อมแซมถนนซอยเขาพ่อหิ้น</t>
  </si>
  <si>
    <t>68019584427</t>
  </si>
  <si>
    <t>68019275853</t>
  </si>
  <si>
    <t>อื่น ๆ</t>
  </si>
  <si>
    <t>วิธีคัดเลือก</t>
  </si>
  <si>
    <t>บริษัท พิธานพาณิชย์ จำกัด</t>
  </si>
  <si>
    <t xml:space="preserve"> 68019205489</t>
  </si>
  <si>
    <t>ป้ายแอนด์พิมพ์</t>
  </si>
  <si>
    <t>จัดซื้อวัสดุยานพาหนะและขนส่ง</t>
  </si>
  <si>
    <t>จ้างซ่อมรถดับเพลิง</t>
  </si>
  <si>
    <t>จิดาภาอะหลั่ยยนต์</t>
  </si>
  <si>
    <t>สหกรณ์ร้านค้าชุมชน</t>
  </si>
  <si>
    <t>68029417077</t>
  </si>
  <si>
    <t>จัดซื้อกระเบื้องลอนคู่</t>
  </si>
  <si>
    <t>จ้างเหมาเช่ารถตู้ไม่ประจำทาง</t>
  </si>
  <si>
    <t>อ. วัสดุ</t>
  </si>
  <si>
    <t>นายจำลอง  สมใจ</t>
  </si>
  <si>
    <t>บริษัท แอล.เจ อินเตอร์กรุ๊ป จำกัด</t>
  </si>
  <si>
    <t>68039042582</t>
  </si>
  <si>
    <t>68039370260</t>
  </si>
  <si>
    <t>68039405330</t>
  </si>
  <si>
    <t>โครงการปรับปรุงซ่อมแซมถนนปูผิวทางแอสฟัลท์ติกคอนกรีต ม.3</t>
  </si>
  <si>
    <t>ห้างหุ้นส่วนจำกัด มะซาสัมพันธ์</t>
  </si>
  <si>
    <t>68029055506</t>
  </si>
  <si>
    <t>68039573278</t>
  </si>
  <si>
    <t>68039577727</t>
  </si>
  <si>
    <t>หมายเหตุ  :</t>
  </si>
  <si>
    <t>ยังไม่ได้ลงนามในสัญญา</t>
  </si>
  <si>
    <t>บริษัท เจาะกือแย จำกัด</t>
  </si>
  <si>
    <t>68039025416</t>
  </si>
  <si>
    <t>68049054352</t>
  </si>
  <si>
    <t>จ้างเหมาปรับปรุงซ่อมแซมท่อประปา หมู่ที่ 2</t>
  </si>
  <si>
    <t xml:space="preserve">จ้างปรับปรุงท่อเมนระบบประปา </t>
  </si>
  <si>
    <t>68049070837</t>
  </si>
  <si>
    <t>จ้างเหมากำจัดสิ่งปฏิกูล (ดูดส้วม)</t>
  </si>
  <si>
    <t xml:space="preserve">นายมูฮัมมัด  เจ๊ะหลง  </t>
  </si>
  <si>
    <t>จ้างซ่อมครุภัณฑ์รถยนต์ส่วนกลาง</t>
  </si>
  <si>
    <t>ร้านวีระแอร์</t>
  </si>
  <si>
    <t>68049237490</t>
  </si>
  <si>
    <t>ร้านไชยาเครื่องจักรกล</t>
  </si>
  <si>
    <t>ร้านไชยาเฟอร์นิเจอร์ ปาลัส</t>
  </si>
  <si>
    <t>68049309750</t>
  </si>
  <si>
    <t>ฟาตินวัสดุก่อสร้าง</t>
  </si>
  <si>
    <t>68049005920</t>
  </si>
  <si>
    <t>68039108089</t>
  </si>
  <si>
    <t>จ้างปรับปรุงซ่อมแซมถนน หมู่ที่ 1</t>
  </si>
  <si>
    <t>68039164297</t>
  </si>
  <si>
    <t>ห้างหุ้นส่วนจำกัด ปะนาเระก่อสร้าง</t>
  </si>
  <si>
    <t>68039076345</t>
  </si>
  <si>
    <t>ยังไม่ได้ผู้รับจ้าง</t>
  </si>
  <si>
    <t>68049174076</t>
  </si>
  <si>
    <t>จ้างทำป้ายไวนิล วันเด็กแห่งชาติ</t>
  </si>
  <si>
    <t>จ้างทำป้ายประชาสัมพันธ์โครงการวันเด็กแห่งชาติ</t>
  </si>
  <si>
    <t>จ้างทำป้ายไวนิลโครงการเรียนรู้สู่โลกกว้าง</t>
  </si>
  <si>
    <t>จ้างทำป้ายไวนิลโครงการชักพระเดือน 5</t>
  </si>
  <si>
    <t>จ้างตกแต่งเรือพระ</t>
  </si>
  <si>
    <t>จ้างทำป้ายไวนิลประเพณีลาซัง</t>
  </si>
  <si>
    <t>จ้างเหมาตกแต่งโต๊ะชุมพุกตามประเพณีลาซัง</t>
  </si>
  <si>
    <t>นางพรทิพย์  เจือจันทร์</t>
  </si>
  <si>
    <t>จ้างเหมาตกแต่งสถานที่งานประเพณีลาซัง</t>
  </si>
  <si>
    <t>นางสาวพรรณวดี  พิลาวุฒิ</t>
  </si>
  <si>
    <t>จ้างเหมาเช่าเครื่องเสียงประเพณีลาซัง</t>
  </si>
  <si>
    <t>นายภัทรชัย  ยอดนวล</t>
  </si>
  <si>
    <t>ระเบียบกระทรวงการคลังว่าด้วยการจัดซื้อจัดจ้างและการบริหารพัสดุภาครัฐ พ.ศ. 2560 ข้อ 79 วรรค 2 เนื่องจากมีความจำเป็นเร่งด่วนที่เกิดขึ้นโดยไม่ได้คาดหมายไว้ก่อน</t>
  </si>
  <si>
    <t>เนื่องจากไม่ได้ดำเนินการในระบบ e-GP ตามหนังสือกรมบัญชีกลาง ด่วนที่สุดที่ กค.0405.4/ว322 ลงวันที่ 24 สิงหาคม 2560 ข้อ 2.2.1</t>
  </si>
  <si>
    <t>ดำเนินการตามหนังสือ ที่ กค(กวจ) 0405.2/ว119 ลงวันที่ 7 มีนาคม 2561 ข้อ 1</t>
  </si>
  <si>
    <t xml:space="preserve">ได้รับยกเว้นตามหนังสือ ที่ กค(กวจ) 0405.2/ว119 ลงวันที่ 7 มีนาคม 2561 ข้อ 1 กรณีวงเงินไม่เกิน 10,000 บาท  </t>
  </si>
  <si>
    <t>โครงการบุกเบิกถนนพร้อมลงผิวจราจรคอนกรีตเสริมเหล็ก หมู่ที่ 2</t>
  </si>
  <si>
    <t>โครงการจ้างก่อสร้างคูระบายน้ำคอนกรีตเสริมเหล็ก หมู่ที่ 4</t>
  </si>
  <si>
    <t>โครงการจ้างปรับปรุงซ่อมแซมถนนแอสฟัลท์ติกคอนกรีต หมู่ที่ 3</t>
  </si>
  <si>
    <t>โครงการจัดซื้อรถบรรทุกดีเซล ขนาด 1 ตัน</t>
  </si>
  <si>
    <t>โครงการจ้างก่อสร้างถนนคอนกรีตเสริมเหล็ก หมู่ที่ 3</t>
  </si>
  <si>
    <t>โครงการจัดซื้อถุงยังชีพ</t>
  </si>
  <si>
    <t>โครงการจ้างก่อสร้างถนนคอนกรีตเสริมเหล็ก หมู่ที่ 4</t>
  </si>
  <si>
    <t>โครงการจ้างซ่อมแซมถนนสายขึ้นเขาบ่อไชย</t>
  </si>
  <si>
    <t>โครงการปรับปรุงซ่อมแซมซอยข้างโรงสี หมู่ที่ 1</t>
  </si>
  <si>
    <t>ห้างหุ้นส่วนจำกัด เจเอ็นบี กรุ๊ป</t>
  </si>
  <si>
    <t>โครงการก่อสร้างถนนคอนกรีตเสริมเหล็ก สายดอนแมว-ปลักหว้า หมู่ที่ 1</t>
  </si>
  <si>
    <t>ห้างหุ้นส่วนจำกัด โต๊ะปาเก๊ะการก่อสร้าง</t>
  </si>
  <si>
    <t>68049179850</t>
  </si>
  <si>
    <t>โครงการก่อสร้างคูระบายน้ำ หน้าบ้านนายเขต หมู่ที่ 2</t>
  </si>
  <si>
    <t>อยู่ระหว่างเชิญเสนอราคา</t>
  </si>
  <si>
    <t>68059005724</t>
  </si>
  <si>
    <t>จ้างซ่อมเปลี่ยนกล้องวงจรปิด</t>
  </si>
  <si>
    <t>เซฟ ที คัท</t>
  </si>
  <si>
    <t>68059011266</t>
  </si>
  <si>
    <t>จ้างทำป้ายไวนิล ขุดดิน ถมดิน</t>
  </si>
  <si>
    <t>จ้างตรวจสภาพรถจัดเก็บขยะมูลฝอย</t>
  </si>
  <si>
    <t xml:space="preserve">บริษัท มิตซูบริษัท  จำกัด  </t>
  </si>
  <si>
    <t>จ้างตรวจสภาพรถยนต์ส่วนกลาง</t>
  </si>
  <si>
    <t>บริษัท สยามนิสสันปัตตานี (2000) จำกัด</t>
  </si>
  <si>
    <t>จัดซื้อครุภัณฑ์ตู้เหล็ก 4 ชั้น 40 ช่อง</t>
  </si>
  <si>
    <t>ไชยา เฟอร์นิเจอร์ ปาลัส</t>
  </si>
  <si>
    <t>68059079732</t>
  </si>
  <si>
    <t>จัดซื้อครุภัณฑ์ตู้เหล็ก 2 บานพับ</t>
  </si>
  <si>
    <t>68059080497</t>
  </si>
  <si>
    <t>จัดซื้อครุภัณฑ์สำนักงาน</t>
  </si>
  <si>
    <t>68059081856</t>
  </si>
  <si>
    <t>ร้านแบยา วัสดุ</t>
  </si>
  <si>
    <t>68059146890</t>
  </si>
  <si>
    <t>68059350481</t>
  </si>
  <si>
    <t>68059351040</t>
  </si>
  <si>
    <t>68059394398</t>
  </si>
  <si>
    <t>งบลงทุน : ลำดับที่ 1-8 , 10-14, 53, 59</t>
  </si>
  <si>
    <t>งบดำเนินงาน : ลำดับที่ 15, 60 - 100</t>
  </si>
  <si>
    <t>งบกลาง : ลำดับที่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</si>
</sst>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PSK"/>
    </font>
    <font>
      <sz val="11"/>
      <color theme="1"/>
      <name val="Tahoma"/>
      <family val="2"/>
      <charset val="222"/>
      <scheme val="minor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horizontal="right" wrapText="1"/>
      <protection locked="0"/>
    </xf>
    <xf numFmtId="4" fontId="8" fillId="0" borderId="0" xfId="0" applyNumberFormat="1" applyFont="1" applyAlignment="1" applyProtection="1">
      <alignment horizontal="right" wrapText="1"/>
      <protection locked="0"/>
    </xf>
    <xf numFmtId="43" fontId="8" fillId="0" borderId="0" xfId="1" applyFont="1" applyAlignment="1" applyProtection="1">
      <alignment wrapText="1"/>
      <protection locked="0"/>
    </xf>
    <xf numFmtId="43" fontId="1" fillId="0" borderId="0" xfId="1" applyFont="1" applyAlignment="1" applyProtection="1">
      <alignment horizontal="right" wrapText="1"/>
      <protection locked="0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wrapText="1"/>
      <protection locked="0"/>
    </xf>
    <xf numFmtId="4" fontId="8" fillId="0" borderId="0" xfId="0" applyNumberFormat="1" applyFont="1" applyBorder="1" applyAlignment="1" applyProtection="1">
      <alignment wrapText="1"/>
      <protection locked="0"/>
    </xf>
    <xf numFmtId="0" fontId="8" fillId="0" borderId="0" xfId="0" applyFont="1" applyBorder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0" fontId="6" fillId="0" borderId="0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5" xfId="0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3" fillId="0" borderId="9" xfId="0" applyFont="1" applyBorder="1" applyAlignment="1" applyProtection="1">
      <alignment wrapText="1"/>
      <protection locked="0"/>
    </xf>
    <xf numFmtId="0" fontId="10" fillId="0" borderId="4" xfId="0" applyFont="1" applyBorder="1" applyProtection="1">
      <protection locked="0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0" totalsRowShown="0" headerRowDxfId="17" dataDxfId="16">
  <autoFilter ref="A1:P110"/>
  <sortState ref="A2:P101">
    <sortCondition descending="1" ref="I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4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4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45"/>
    </row>
    <row r="19" spans="1:4" ht="42" x14ac:dyDescent="0.35">
      <c r="A19" s="7" t="s">
        <v>18</v>
      </c>
      <c r="B19" s="10" t="s">
        <v>1</v>
      </c>
      <c r="C19" s="11" t="s">
        <v>32</v>
      </c>
      <c r="D19" s="45"/>
    </row>
    <row r="20" spans="1:4" ht="168" x14ac:dyDescent="0.35">
      <c r="A20" s="7" t="s">
        <v>19</v>
      </c>
      <c r="B20" s="10" t="s">
        <v>2</v>
      </c>
      <c r="C20" s="12" t="s">
        <v>33</v>
      </c>
      <c r="D20" s="45"/>
    </row>
    <row r="21" spans="1:4" ht="168" x14ac:dyDescent="0.35">
      <c r="A21" s="7" t="s">
        <v>20</v>
      </c>
      <c r="B21" s="10" t="s">
        <v>3</v>
      </c>
      <c r="C21" s="12" t="s">
        <v>36</v>
      </c>
      <c r="D21" s="45"/>
    </row>
    <row r="22" spans="1:4" ht="147" x14ac:dyDescent="0.35">
      <c r="A22" s="7" t="s">
        <v>21</v>
      </c>
      <c r="B22" s="10" t="s">
        <v>4</v>
      </c>
      <c r="C22" s="12" t="s">
        <v>40</v>
      </c>
      <c r="D22" s="45"/>
    </row>
    <row r="23" spans="1:4" ht="147" x14ac:dyDescent="0.35">
      <c r="A23" s="7" t="s">
        <v>22</v>
      </c>
      <c r="B23" s="10" t="s">
        <v>5</v>
      </c>
      <c r="C23" s="12" t="s">
        <v>34</v>
      </c>
      <c r="D23" s="4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workbookViewId="0">
      <pane xSplit="1" ySplit="1" topLeftCell="B101" activePane="bottomRight" state="frozen"/>
      <selection pane="topRight" activeCell="B1" sqref="B1"/>
      <selection pane="bottomLeft" activeCell="A2" sqref="A2"/>
      <selection pane="bottomRight" activeCell="B104" sqref="B104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5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5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0" customFormat="1" x14ac:dyDescent="0.35">
      <c r="A2" s="32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7" t="s">
        <v>235</v>
      </c>
      <c r="I2" s="28">
        <v>5090000</v>
      </c>
      <c r="J2" s="29" t="s">
        <v>158</v>
      </c>
      <c r="K2" s="27" t="s">
        <v>182</v>
      </c>
      <c r="L2" s="27" t="s">
        <v>159</v>
      </c>
      <c r="M2" s="28">
        <v>4999063.49</v>
      </c>
      <c r="N2" s="34" t="s">
        <v>236</v>
      </c>
      <c r="O2" s="29" t="s">
        <v>204</v>
      </c>
      <c r="P2" s="30" t="s">
        <v>237</v>
      </c>
    </row>
    <row r="3" spans="1:16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176</v>
      </c>
      <c r="I3" s="22">
        <v>2006000</v>
      </c>
      <c r="J3" s="20" t="s">
        <v>158</v>
      </c>
      <c r="K3" s="19" t="s">
        <v>67</v>
      </c>
      <c r="L3" s="19" t="s">
        <v>62</v>
      </c>
      <c r="M3" s="22">
        <v>2006000</v>
      </c>
      <c r="N3" s="22">
        <v>2006000</v>
      </c>
      <c r="O3" s="23" t="s">
        <v>177</v>
      </c>
      <c r="P3" s="24" t="s">
        <v>178</v>
      </c>
    </row>
    <row r="4" spans="1:16" x14ac:dyDescent="0.35">
      <c r="A4" s="32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7" t="s">
        <v>232</v>
      </c>
      <c r="I4" s="28">
        <v>1464000</v>
      </c>
      <c r="J4" s="29" t="s">
        <v>158</v>
      </c>
      <c r="K4" s="27" t="s">
        <v>182</v>
      </c>
      <c r="L4" s="27" t="s">
        <v>159</v>
      </c>
      <c r="M4" s="28">
        <v>1464357.82</v>
      </c>
      <c r="N4" s="28">
        <v>1460000</v>
      </c>
      <c r="O4" s="29" t="s">
        <v>233</v>
      </c>
      <c r="P4" s="30" t="s">
        <v>234</v>
      </c>
    </row>
    <row r="5" spans="1:16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7" t="s">
        <v>222</v>
      </c>
      <c r="I5" s="28">
        <v>1318000</v>
      </c>
      <c r="J5" s="20" t="s">
        <v>61</v>
      </c>
      <c r="K5" s="27" t="s">
        <v>79</v>
      </c>
      <c r="L5" s="27" t="s">
        <v>159</v>
      </c>
      <c r="M5" s="28">
        <v>1294939.9210000001</v>
      </c>
      <c r="N5" s="28">
        <v>1292000</v>
      </c>
      <c r="O5" s="29" t="s">
        <v>183</v>
      </c>
      <c r="P5" s="30" t="s">
        <v>184</v>
      </c>
    </row>
    <row r="6" spans="1:16" x14ac:dyDescent="0.35">
      <c r="A6" s="32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7" t="s">
        <v>222</v>
      </c>
      <c r="I6" s="28">
        <v>1292000</v>
      </c>
      <c r="J6" s="29" t="s">
        <v>158</v>
      </c>
      <c r="K6" s="27" t="s">
        <v>79</v>
      </c>
      <c r="L6" s="27" t="s">
        <v>159</v>
      </c>
      <c r="M6" s="28">
        <v>1294939.92</v>
      </c>
      <c r="N6" s="28">
        <v>1292000</v>
      </c>
      <c r="O6" s="29" t="s">
        <v>183</v>
      </c>
      <c r="P6" s="30" t="s">
        <v>184</v>
      </c>
    </row>
    <row r="7" spans="1:16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223</v>
      </c>
      <c r="I7" s="28">
        <v>1274000</v>
      </c>
      <c r="J7" s="29" t="s">
        <v>158</v>
      </c>
      <c r="K7" s="27" t="s">
        <v>182</v>
      </c>
      <c r="L7" s="27" t="s">
        <v>159</v>
      </c>
      <c r="M7" s="33">
        <v>1274247.0900000001</v>
      </c>
      <c r="N7" s="33">
        <v>1272000</v>
      </c>
      <c r="O7" s="23" t="s">
        <v>231</v>
      </c>
      <c r="P7" s="24" t="s">
        <v>205</v>
      </c>
    </row>
    <row r="8" spans="1:16" x14ac:dyDescent="0.35">
      <c r="A8" s="32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224</v>
      </c>
      <c r="I8" s="28">
        <v>1243000</v>
      </c>
      <c r="J8" s="29" t="s">
        <v>158</v>
      </c>
      <c r="K8" s="27" t="s">
        <v>79</v>
      </c>
      <c r="L8" s="27" t="s">
        <v>159</v>
      </c>
      <c r="M8" s="28">
        <v>1246777.3999999999</v>
      </c>
      <c r="N8" s="28">
        <v>1242000</v>
      </c>
      <c r="O8" s="23" t="s">
        <v>202</v>
      </c>
      <c r="P8" s="24" t="s">
        <v>203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225</v>
      </c>
      <c r="I9" s="22">
        <v>1055000</v>
      </c>
      <c r="J9" s="20" t="s">
        <v>158</v>
      </c>
      <c r="K9" s="19" t="s">
        <v>79</v>
      </c>
      <c r="L9" s="19" t="s">
        <v>159</v>
      </c>
      <c r="M9" s="22">
        <v>1055000</v>
      </c>
      <c r="N9" s="22">
        <v>1050000</v>
      </c>
      <c r="O9" s="23" t="s">
        <v>160</v>
      </c>
      <c r="P9" s="24" t="s">
        <v>161</v>
      </c>
    </row>
    <row r="10" spans="1:16" ht="126" x14ac:dyDescent="0.35">
      <c r="A10" s="32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227</v>
      </c>
      <c r="I10" s="22">
        <v>385000</v>
      </c>
      <c r="J10" s="20" t="s">
        <v>61</v>
      </c>
      <c r="K10" s="19" t="s">
        <v>67</v>
      </c>
      <c r="L10" s="19" t="s">
        <v>62</v>
      </c>
      <c r="M10" s="22">
        <v>385000</v>
      </c>
      <c r="N10" s="22">
        <v>385000</v>
      </c>
      <c r="O10" s="23" t="s">
        <v>136</v>
      </c>
      <c r="P10" s="24" t="s">
        <v>218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75</v>
      </c>
      <c r="I11" s="22">
        <v>364000</v>
      </c>
      <c r="J11" s="20" t="s">
        <v>158</v>
      </c>
      <c r="K11" s="19" t="s">
        <v>79</v>
      </c>
      <c r="L11" s="19" t="s">
        <v>62</v>
      </c>
      <c r="M11" s="22">
        <v>364000</v>
      </c>
      <c r="N11" s="22">
        <v>364000</v>
      </c>
      <c r="O11" s="23" t="s">
        <v>83</v>
      </c>
      <c r="P11" s="24" t="s">
        <v>85</v>
      </c>
    </row>
    <row r="12" spans="1:16" x14ac:dyDescent="0.35">
      <c r="A12" s="32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226</v>
      </c>
      <c r="I12" s="28">
        <v>261000</v>
      </c>
      <c r="J12" s="29" t="s">
        <v>158</v>
      </c>
      <c r="K12" s="27" t="s">
        <v>79</v>
      </c>
      <c r="L12" s="27" t="s">
        <v>62</v>
      </c>
      <c r="M12" s="28">
        <v>261000</v>
      </c>
      <c r="N12" s="28">
        <v>260000</v>
      </c>
      <c r="O12" s="23" t="s">
        <v>197</v>
      </c>
      <c r="P12" s="24" t="s">
        <v>199</v>
      </c>
    </row>
    <row r="13" spans="1:16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228</v>
      </c>
      <c r="I13" s="28">
        <v>120000</v>
      </c>
      <c r="J13" s="29" t="s">
        <v>158</v>
      </c>
      <c r="K13" s="27" t="s">
        <v>79</v>
      </c>
      <c r="L13" s="27" t="s">
        <v>62</v>
      </c>
      <c r="M13" s="28">
        <v>120000</v>
      </c>
      <c r="N13" s="28">
        <v>117500</v>
      </c>
      <c r="O13" s="23" t="s">
        <v>197</v>
      </c>
      <c r="P13" s="24" t="s">
        <v>198</v>
      </c>
    </row>
    <row r="14" spans="1:16" x14ac:dyDescent="0.35">
      <c r="A14" s="32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229</v>
      </c>
      <c r="I14" s="22">
        <v>96400</v>
      </c>
      <c r="J14" s="20" t="s">
        <v>61</v>
      </c>
      <c r="K14" s="19" t="s">
        <v>67</v>
      </c>
      <c r="L14" s="19" t="s">
        <v>62</v>
      </c>
      <c r="M14" s="22">
        <v>96400</v>
      </c>
      <c r="N14" s="22">
        <v>96400</v>
      </c>
      <c r="O14" s="23" t="s">
        <v>83</v>
      </c>
      <c r="P14" s="24" t="s">
        <v>157</v>
      </c>
    </row>
    <row r="15" spans="1:16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7" t="s">
        <v>230</v>
      </c>
      <c r="I15" s="28">
        <v>52600</v>
      </c>
      <c r="J15" s="29" t="s">
        <v>158</v>
      </c>
      <c r="K15" s="27" t="s">
        <v>79</v>
      </c>
      <c r="L15" s="27" t="s">
        <v>62</v>
      </c>
      <c r="M15" s="28">
        <v>52600</v>
      </c>
      <c r="N15" s="28">
        <v>52000</v>
      </c>
      <c r="O15" s="29" t="s">
        <v>197</v>
      </c>
      <c r="P15" s="30" t="s">
        <v>201</v>
      </c>
    </row>
    <row r="16" spans="1:16" ht="84" x14ac:dyDescent="0.35">
      <c r="A16" s="32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90</v>
      </c>
      <c r="I16" s="22">
        <v>96000</v>
      </c>
      <c r="J16" s="20" t="s">
        <v>61</v>
      </c>
      <c r="K16" s="19" t="s">
        <v>79</v>
      </c>
      <c r="L16" s="19" t="s">
        <v>62</v>
      </c>
      <c r="M16" s="22">
        <v>96000</v>
      </c>
      <c r="N16" s="22">
        <v>96000</v>
      </c>
      <c r="O16" s="23" t="s">
        <v>102</v>
      </c>
      <c r="P16" s="24" t="s">
        <v>219</v>
      </c>
    </row>
    <row r="17" spans="1:16" ht="84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99</v>
      </c>
      <c r="I17" s="22">
        <v>96000</v>
      </c>
      <c r="J17" s="20" t="s">
        <v>61</v>
      </c>
      <c r="K17" s="19" t="s">
        <v>79</v>
      </c>
      <c r="L17" s="19" t="s">
        <v>62</v>
      </c>
      <c r="M17" s="22">
        <v>96000</v>
      </c>
      <c r="N17" s="22">
        <v>96000</v>
      </c>
      <c r="O17" s="23" t="s">
        <v>117</v>
      </c>
      <c r="P17" s="24" t="s">
        <v>219</v>
      </c>
    </row>
    <row r="18" spans="1:16" ht="84" x14ac:dyDescent="0.35">
      <c r="A18" s="32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100</v>
      </c>
      <c r="I18" s="22">
        <v>96000</v>
      </c>
      <c r="J18" s="20" t="s">
        <v>61</v>
      </c>
      <c r="K18" s="19" t="s">
        <v>79</v>
      </c>
      <c r="L18" s="19" t="s">
        <v>62</v>
      </c>
      <c r="M18" s="22">
        <v>96000</v>
      </c>
      <c r="N18" s="22">
        <v>96000</v>
      </c>
      <c r="O18" s="23" t="s">
        <v>118</v>
      </c>
      <c r="P18" s="24" t="s">
        <v>219</v>
      </c>
    </row>
    <row r="19" spans="1:16" ht="84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119</v>
      </c>
      <c r="I19" s="22">
        <v>96000</v>
      </c>
      <c r="J19" s="20" t="s">
        <v>61</v>
      </c>
      <c r="K19" s="19" t="s">
        <v>79</v>
      </c>
      <c r="L19" s="19" t="s">
        <v>62</v>
      </c>
      <c r="M19" s="22">
        <v>96000</v>
      </c>
      <c r="N19" s="22">
        <v>96000</v>
      </c>
      <c r="O19" s="23" t="s">
        <v>129</v>
      </c>
      <c r="P19" s="24" t="s">
        <v>219</v>
      </c>
    </row>
    <row r="20" spans="1:16" ht="84" x14ac:dyDescent="0.35">
      <c r="A20" s="32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91</v>
      </c>
      <c r="I20" s="22">
        <v>90000</v>
      </c>
      <c r="J20" s="20" t="s">
        <v>61</v>
      </c>
      <c r="K20" s="19" t="s">
        <v>79</v>
      </c>
      <c r="L20" s="19" t="s">
        <v>62</v>
      </c>
      <c r="M20" s="22">
        <v>90000</v>
      </c>
      <c r="N20" s="22">
        <v>90000</v>
      </c>
      <c r="O20" s="23" t="s">
        <v>103</v>
      </c>
      <c r="P20" s="24" t="s">
        <v>219</v>
      </c>
    </row>
    <row r="21" spans="1:16" ht="84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93</v>
      </c>
      <c r="I21" s="22">
        <v>90000</v>
      </c>
      <c r="J21" s="20" t="s">
        <v>61</v>
      </c>
      <c r="K21" s="19" t="s">
        <v>79</v>
      </c>
      <c r="L21" s="19" t="s">
        <v>62</v>
      </c>
      <c r="M21" s="22">
        <v>90000</v>
      </c>
      <c r="N21" s="22">
        <v>90000</v>
      </c>
      <c r="O21" s="23" t="s">
        <v>108</v>
      </c>
      <c r="P21" s="24" t="s">
        <v>219</v>
      </c>
    </row>
    <row r="22" spans="1:16" ht="84" x14ac:dyDescent="0.35">
      <c r="A22" s="32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93</v>
      </c>
      <c r="I22" s="22">
        <v>90000</v>
      </c>
      <c r="J22" s="20" t="s">
        <v>61</v>
      </c>
      <c r="K22" s="19" t="s">
        <v>67</v>
      </c>
      <c r="L22" s="19" t="s">
        <v>62</v>
      </c>
      <c r="M22" s="22">
        <v>90000</v>
      </c>
      <c r="N22" s="22">
        <v>90000</v>
      </c>
      <c r="O22" s="23" t="s">
        <v>109</v>
      </c>
      <c r="P22" s="24" t="s">
        <v>219</v>
      </c>
    </row>
    <row r="23" spans="1:16" ht="84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93</v>
      </c>
      <c r="I23" s="22">
        <v>90000</v>
      </c>
      <c r="J23" s="20" t="s">
        <v>61</v>
      </c>
      <c r="K23" s="19" t="s">
        <v>79</v>
      </c>
      <c r="L23" s="19" t="s">
        <v>62</v>
      </c>
      <c r="M23" s="22">
        <v>90000</v>
      </c>
      <c r="N23" s="22">
        <v>90000</v>
      </c>
      <c r="O23" s="23" t="s">
        <v>110</v>
      </c>
      <c r="P23" s="24" t="s">
        <v>219</v>
      </c>
    </row>
    <row r="24" spans="1:16" ht="84" x14ac:dyDescent="0.35">
      <c r="A24" s="32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92</v>
      </c>
      <c r="I24" s="22">
        <v>84000</v>
      </c>
      <c r="J24" s="20" t="s">
        <v>61</v>
      </c>
      <c r="K24" s="19" t="s">
        <v>79</v>
      </c>
      <c r="L24" s="19" t="s">
        <v>62</v>
      </c>
      <c r="M24" s="22">
        <v>84000</v>
      </c>
      <c r="N24" s="22">
        <v>84000</v>
      </c>
      <c r="O24" s="23" t="s">
        <v>104</v>
      </c>
      <c r="P24" s="24" t="s">
        <v>219</v>
      </c>
    </row>
    <row r="25" spans="1:16" ht="84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92</v>
      </c>
      <c r="I25" s="22">
        <v>84000</v>
      </c>
      <c r="J25" s="20" t="s">
        <v>61</v>
      </c>
      <c r="K25" s="19" t="s">
        <v>79</v>
      </c>
      <c r="L25" s="19" t="s">
        <v>62</v>
      </c>
      <c r="M25" s="22">
        <v>84000</v>
      </c>
      <c r="N25" s="22">
        <v>84000</v>
      </c>
      <c r="O25" s="23" t="s">
        <v>105</v>
      </c>
      <c r="P25" s="24" t="s">
        <v>219</v>
      </c>
    </row>
    <row r="26" spans="1:16" ht="84" x14ac:dyDescent="0.35">
      <c r="A26" s="32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92</v>
      </c>
      <c r="I26" s="22">
        <v>84000</v>
      </c>
      <c r="J26" s="20" t="s">
        <v>61</v>
      </c>
      <c r="K26" s="19" t="s">
        <v>79</v>
      </c>
      <c r="L26" s="19" t="s">
        <v>62</v>
      </c>
      <c r="M26" s="22">
        <v>84000</v>
      </c>
      <c r="N26" s="22">
        <v>84000</v>
      </c>
      <c r="O26" s="23" t="s">
        <v>106</v>
      </c>
      <c r="P26" s="24" t="s">
        <v>219</v>
      </c>
    </row>
    <row r="27" spans="1:16" ht="84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94</v>
      </c>
      <c r="I27" s="22">
        <v>84000</v>
      </c>
      <c r="J27" s="20" t="s">
        <v>61</v>
      </c>
      <c r="K27" s="19" t="s">
        <v>79</v>
      </c>
      <c r="L27" s="19" t="s">
        <v>62</v>
      </c>
      <c r="M27" s="22">
        <v>84000</v>
      </c>
      <c r="N27" s="22">
        <v>84000</v>
      </c>
      <c r="O27" s="23" t="s">
        <v>111</v>
      </c>
      <c r="P27" s="24" t="s">
        <v>219</v>
      </c>
    </row>
    <row r="28" spans="1:16" ht="84" x14ac:dyDescent="0.35">
      <c r="A28" s="32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95</v>
      </c>
      <c r="I28" s="22">
        <v>84000</v>
      </c>
      <c r="J28" s="20" t="s">
        <v>61</v>
      </c>
      <c r="K28" s="19" t="s">
        <v>79</v>
      </c>
      <c r="L28" s="19" t="s">
        <v>62</v>
      </c>
      <c r="M28" s="22">
        <v>84000</v>
      </c>
      <c r="N28" s="22">
        <v>84000</v>
      </c>
      <c r="O28" s="23" t="s">
        <v>112</v>
      </c>
      <c r="P28" s="24" t="s">
        <v>219</v>
      </c>
    </row>
    <row r="29" spans="1:16" ht="84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95</v>
      </c>
      <c r="I29" s="22">
        <v>84000</v>
      </c>
      <c r="J29" s="20" t="s">
        <v>61</v>
      </c>
      <c r="K29" s="19" t="s">
        <v>79</v>
      </c>
      <c r="L29" s="19" t="s">
        <v>62</v>
      </c>
      <c r="M29" s="22">
        <v>84000</v>
      </c>
      <c r="N29" s="22">
        <v>84000</v>
      </c>
      <c r="O29" s="23" t="s">
        <v>113</v>
      </c>
      <c r="P29" s="24" t="s">
        <v>219</v>
      </c>
    </row>
    <row r="30" spans="1:16" ht="84" x14ac:dyDescent="0.35">
      <c r="A30" s="32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96</v>
      </c>
      <c r="I30" s="22">
        <v>84000</v>
      </c>
      <c r="J30" s="20" t="s">
        <v>61</v>
      </c>
      <c r="K30" s="19" t="s">
        <v>79</v>
      </c>
      <c r="L30" s="19" t="s">
        <v>62</v>
      </c>
      <c r="M30" s="22">
        <v>84000</v>
      </c>
      <c r="N30" s="22">
        <v>84000</v>
      </c>
      <c r="O30" s="23" t="s">
        <v>114</v>
      </c>
      <c r="P30" s="24" t="s">
        <v>219</v>
      </c>
    </row>
    <row r="31" spans="1:16" ht="84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120</v>
      </c>
      <c r="I31" s="22">
        <v>84000</v>
      </c>
      <c r="J31" s="20" t="s">
        <v>61</v>
      </c>
      <c r="K31" s="19" t="s">
        <v>79</v>
      </c>
      <c r="L31" s="19" t="s">
        <v>62</v>
      </c>
      <c r="M31" s="22">
        <v>84000</v>
      </c>
      <c r="N31" s="22">
        <v>84000</v>
      </c>
      <c r="O31" s="23" t="s">
        <v>130</v>
      </c>
      <c r="P31" s="24" t="s">
        <v>219</v>
      </c>
    </row>
    <row r="32" spans="1:16" ht="84" x14ac:dyDescent="0.35">
      <c r="A32" s="32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89</v>
      </c>
      <c r="I32" s="22">
        <v>72000</v>
      </c>
      <c r="J32" s="20" t="s">
        <v>61</v>
      </c>
      <c r="K32" s="19" t="s">
        <v>79</v>
      </c>
      <c r="L32" s="19" t="s">
        <v>62</v>
      </c>
      <c r="M32" s="22">
        <v>72000</v>
      </c>
      <c r="N32" s="22">
        <v>72000</v>
      </c>
      <c r="O32" s="23" t="s">
        <v>101</v>
      </c>
      <c r="P32" s="24" t="s">
        <v>219</v>
      </c>
    </row>
    <row r="33" spans="1:16" ht="84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92</v>
      </c>
      <c r="I33" s="22">
        <v>54000</v>
      </c>
      <c r="J33" s="20" t="s">
        <v>61</v>
      </c>
      <c r="K33" s="19" t="s">
        <v>79</v>
      </c>
      <c r="L33" s="19" t="s">
        <v>62</v>
      </c>
      <c r="M33" s="22">
        <v>54000</v>
      </c>
      <c r="N33" s="22">
        <v>54000</v>
      </c>
      <c r="O33" s="23" t="s">
        <v>107</v>
      </c>
      <c r="P33" s="24" t="s">
        <v>219</v>
      </c>
    </row>
    <row r="34" spans="1:16" ht="84" x14ac:dyDescent="0.35">
      <c r="A34" s="32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97</v>
      </c>
      <c r="I34" s="22">
        <v>54000</v>
      </c>
      <c r="J34" s="20" t="s">
        <v>61</v>
      </c>
      <c r="K34" s="19" t="s">
        <v>79</v>
      </c>
      <c r="L34" s="19" t="s">
        <v>62</v>
      </c>
      <c r="M34" s="22">
        <v>54000</v>
      </c>
      <c r="N34" s="22">
        <v>54000</v>
      </c>
      <c r="O34" s="23" t="s">
        <v>115</v>
      </c>
      <c r="P34" s="24" t="s">
        <v>219</v>
      </c>
    </row>
    <row r="35" spans="1:16" ht="84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98</v>
      </c>
      <c r="I35" s="22">
        <v>54000</v>
      </c>
      <c r="J35" s="20" t="s">
        <v>61</v>
      </c>
      <c r="K35" s="19" t="s">
        <v>79</v>
      </c>
      <c r="L35" s="19" t="s">
        <v>62</v>
      </c>
      <c r="M35" s="22">
        <v>54000</v>
      </c>
      <c r="N35" s="22">
        <v>54000</v>
      </c>
      <c r="O35" s="23" t="s">
        <v>116</v>
      </c>
      <c r="P35" s="24" t="s">
        <v>219</v>
      </c>
    </row>
    <row r="36" spans="1:16" x14ac:dyDescent="0.35">
      <c r="A36" s="32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200</v>
      </c>
      <c r="I36" s="28">
        <v>52600</v>
      </c>
      <c r="J36" s="29" t="s">
        <v>158</v>
      </c>
      <c r="K36" s="27" t="s">
        <v>182</v>
      </c>
      <c r="L36" s="27" t="s">
        <v>62</v>
      </c>
      <c r="M36" s="28">
        <v>52600</v>
      </c>
      <c r="N36" s="28">
        <v>52000</v>
      </c>
      <c r="O36" s="23" t="s">
        <v>197</v>
      </c>
      <c r="P36" s="24" t="s">
        <v>201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7" t="s">
        <v>150</v>
      </c>
      <c r="I37" s="28">
        <v>43104</v>
      </c>
      <c r="J37" s="29" t="s">
        <v>61</v>
      </c>
      <c r="K37" s="27" t="s">
        <v>67</v>
      </c>
      <c r="L37" s="27" t="s">
        <v>62</v>
      </c>
      <c r="M37" s="28">
        <v>43104</v>
      </c>
      <c r="N37" s="28">
        <v>43104</v>
      </c>
      <c r="O37" s="29" t="s">
        <v>253</v>
      </c>
      <c r="P37" s="30" t="s">
        <v>254</v>
      </c>
    </row>
    <row r="38" spans="1:16" x14ac:dyDescent="0.35">
      <c r="A38" s="32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7" t="s">
        <v>76</v>
      </c>
      <c r="I38" s="28">
        <v>41790</v>
      </c>
      <c r="J38" s="29" t="s">
        <v>61</v>
      </c>
      <c r="K38" s="27" t="s">
        <v>67</v>
      </c>
      <c r="L38" s="27" t="s">
        <v>62</v>
      </c>
      <c r="M38" s="28">
        <v>41790</v>
      </c>
      <c r="N38" s="28">
        <v>41790</v>
      </c>
      <c r="O38" s="29" t="s">
        <v>80</v>
      </c>
      <c r="P38" s="30" t="s">
        <v>255</v>
      </c>
    </row>
    <row r="39" spans="1:16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144</v>
      </c>
      <c r="I39" s="22">
        <v>35713</v>
      </c>
      <c r="J39" s="20" t="s">
        <v>61</v>
      </c>
      <c r="K39" s="19" t="s">
        <v>67</v>
      </c>
      <c r="L39" s="19" t="s">
        <v>62</v>
      </c>
      <c r="M39" s="22">
        <v>35713</v>
      </c>
      <c r="N39" s="22">
        <v>35713</v>
      </c>
      <c r="O39" s="23" t="s">
        <v>145</v>
      </c>
      <c r="P39" s="24" t="s">
        <v>146</v>
      </c>
    </row>
    <row r="40" spans="1:16" x14ac:dyDescent="0.35">
      <c r="A40" s="32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147</v>
      </c>
      <c r="I40" s="22">
        <v>31450</v>
      </c>
      <c r="J40" s="20" t="s">
        <v>61</v>
      </c>
      <c r="K40" s="19" t="s">
        <v>67</v>
      </c>
      <c r="L40" s="19" t="s">
        <v>62</v>
      </c>
      <c r="M40" s="22">
        <v>31450</v>
      </c>
      <c r="N40" s="22">
        <v>31450</v>
      </c>
      <c r="O40" s="23" t="s">
        <v>148</v>
      </c>
      <c r="P40" s="24" t="s">
        <v>149</v>
      </c>
    </row>
    <row r="41" spans="1:16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155</v>
      </c>
      <c r="I41" s="22">
        <v>30015.91</v>
      </c>
      <c r="J41" s="20" t="s">
        <v>61</v>
      </c>
      <c r="K41" s="19" t="s">
        <v>67</v>
      </c>
      <c r="L41" s="19" t="s">
        <v>62</v>
      </c>
      <c r="M41" s="22">
        <v>30015.91</v>
      </c>
      <c r="N41" s="22">
        <v>30015.91</v>
      </c>
      <c r="O41" s="23" t="s">
        <v>83</v>
      </c>
      <c r="P41" s="24" t="s">
        <v>156</v>
      </c>
    </row>
    <row r="42" spans="1:16" x14ac:dyDescent="0.35">
      <c r="A42" s="32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7" t="s">
        <v>187</v>
      </c>
      <c r="I42" s="28">
        <v>29820</v>
      </c>
      <c r="J42" s="20" t="s">
        <v>61</v>
      </c>
      <c r="K42" s="27" t="s">
        <v>67</v>
      </c>
      <c r="L42" s="27" t="s">
        <v>62</v>
      </c>
      <c r="M42" s="28">
        <v>29820</v>
      </c>
      <c r="N42" s="28">
        <v>29820</v>
      </c>
      <c r="O42" s="29" t="s">
        <v>145</v>
      </c>
      <c r="P42" s="30" t="s">
        <v>185</v>
      </c>
    </row>
    <row r="43" spans="1:16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77</v>
      </c>
      <c r="I43" s="22">
        <v>27900</v>
      </c>
      <c r="J43" s="20" t="s">
        <v>61</v>
      </c>
      <c r="K43" s="19" t="s">
        <v>67</v>
      </c>
      <c r="L43" s="19" t="s">
        <v>62</v>
      </c>
      <c r="M43" s="22">
        <v>27900</v>
      </c>
      <c r="N43" s="22">
        <v>27900</v>
      </c>
      <c r="O43" s="26" t="s">
        <v>172</v>
      </c>
      <c r="P43" s="24" t="s">
        <v>175</v>
      </c>
    </row>
    <row r="44" spans="1:16" x14ac:dyDescent="0.35">
      <c r="A44" s="32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7" t="s">
        <v>164</v>
      </c>
      <c r="I44" s="28">
        <v>26643</v>
      </c>
      <c r="J44" s="20" t="s">
        <v>61</v>
      </c>
      <c r="K44" s="19" t="s">
        <v>67</v>
      </c>
      <c r="L44" s="19" t="s">
        <v>62</v>
      </c>
      <c r="M44" s="28">
        <v>26643</v>
      </c>
      <c r="N44" s="28">
        <v>26643</v>
      </c>
      <c r="O44" s="29" t="s">
        <v>165</v>
      </c>
      <c r="P44" s="30" t="s">
        <v>240</v>
      </c>
    </row>
    <row r="45" spans="1:16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66</v>
      </c>
      <c r="I45" s="22">
        <v>25988.85</v>
      </c>
      <c r="J45" s="20" t="s">
        <v>61</v>
      </c>
      <c r="K45" s="19" t="s">
        <v>67</v>
      </c>
      <c r="L45" s="19" t="s">
        <v>62</v>
      </c>
      <c r="M45" s="22">
        <v>25988.85</v>
      </c>
      <c r="N45" s="22">
        <v>25988.85</v>
      </c>
      <c r="O45" s="23" t="s">
        <v>68</v>
      </c>
      <c r="P45" s="24" t="s">
        <v>84</v>
      </c>
    </row>
    <row r="46" spans="1:16" x14ac:dyDescent="0.35">
      <c r="A46" s="32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7" t="s">
        <v>76</v>
      </c>
      <c r="I46" s="28">
        <v>25280</v>
      </c>
      <c r="J46" s="20" t="s">
        <v>61</v>
      </c>
      <c r="K46" s="19" t="s">
        <v>67</v>
      </c>
      <c r="L46" s="19" t="s">
        <v>62</v>
      </c>
      <c r="M46" s="28">
        <v>25280</v>
      </c>
      <c r="N46" s="28">
        <v>25280</v>
      </c>
      <c r="O46" s="29" t="s">
        <v>80</v>
      </c>
      <c r="P46" s="30" t="s">
        <v>256</v>
      </c>
    </row>
    <row r="47" spans="1:16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137</v>
      </c>
      <c r="I47" s="22">
        <v>25000</v>
      </c>
      <c r="J47" s="20" t="s">
        <v>61</v>
      </c>
      <c r="K47" s="19" t="s">
        <v>67</v>
      </c>
      <c r="L47" s="19" t="s">
        <v>62</v>
      </c>
      <c r="M47" s="22">
        <v>25000</v>
      </c>
      <c r="N47" s="22">
        <v>25000</v>
      </c>
      <c r="O47" s="23" t="s">
        <v>138</v>
      </c>
      <c r="P47" s="24" t="s">
        <v>139</v>
      </c>
    </row>
    <row r="48" spans="1:16" x14ac:dyDescent="0.35">
      <c r="A48" s="32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7" t="s">
        <v>77</v>
      </c>
      <c r="I48" s="28">
        <v>24876</v>
      </c>
      <c r="J48" s="20" t="s">
        <v>61</v>
      </c>
      <c r="K48" s="19" t="s">
        <v>67</v>
      </c>
      <c r="L48" s="19" t="s">
        <v>62</v>
      </c>
      <c r="M48" s="28">
        <v>24876</v>
      </c>
      <c r="N48" s="28">
        <v>24876</v>
      </c>
      <c r="O48" s="29" t="s">
        <v>81</v>
      </c>
      <c r="P48" s="30" t="s">
        <v>179</v>
      </c>
    </row>
    <row r="49" spans="1:16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60</v>
      </c>
      <c r="I49" s="22">
        <v>24000</v>
      </c>
      <c r="J49" s="20" t="s">
        <v>61</v>
      </c>
      <c r="K49" s="20" t="s">
        <v>63</v>
      </c>
      <c r="L49" s="19" t="s">
        <v>62</v>
      </c>
      <c r="M49" s="36">
        <v>24000</v>
      </c>
      <c r="N49" s="31">
        <v>24000</v>
      </c>
      <c r="O49" s="23" t="s">
        <v>64</v>
      </c>
      <c r="P49" s="24" t="s">
        <v>65</v>
      </c>
    </row>
    <row r="50" spans="1:16" x14ac:dyDescent="0.35">
      <c r="A50" s="32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77</v>
      </c>
      <c r="I50" s="22">
        <v>23400</v>
      </c>
      <c r="J50" s="20" t="s">
        <v>61</v>
      </c>
      <c r="K50" s="19" t="s">
        <v>67</v>
      </c>
      <c r="L50" s="19" t="s">
        <v>62</v>
      </c>
      <c r="M50" s="22">
        <v>23400</v>
      </c>
      <c r="N50" s="22">
        <v>23400</v>
      </c>
      <c r="O50" s="23" t="s">
        <v>82</v>
      </c>
      <c r="P50" s="24" t="s">
        <v>88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142</v>
      </c>
      <c r="I51" s="22">
        <v>22000</v>
      </c>
      <c r="J51" s="20" t="s">
        <v>61</v>
      </c>
      <c r="K51" s="19" t="s">
        <v>67</v>
      </c>
      <c r="L51" s="19" t="s">
        <v>62</v>
      </c>
      <c r="M51" s="22">
        <v>22000</v>
      </c>
      <c r="N51" s="22">
        <v>22000</v>
      </c>
      <c r="O51" s="23" t="s">
        <v>81</v>
      </c>
      <c r="P51" s="24" t="s">
        <v>143</v>
      </c>
    </row>
    <row r="52" spans="1:16" x14ac:dyDescent="0.35">
      <c r="A52" s="32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73</v>
      </c>
      <c r="I52" s="22">
        <v>18000</v>
      </c>
      <c r="J52" s="20" t="s">
        <v>61</v>
      </c>
      <c r="K52" s="19" t="s">
        <v>67</v>
      </c>
      <c r="L52" s="19" t="s">
        <v>62</v>
      </c>
      <c r="M52" s="36">
        <v>18000</v>
      </c>
      <c r="N52" s="31">
        <v>18000</v>
      </c>
      <c r="O52" s="23" t="s">
        <v>74</v>
      </c>
      <c r="P52" s="24" t="s">
        <v>72</v>
      </c>
    </row>
    <row r="53" spans="1:16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140</v>
      </c>
      <c r="I53" s="22">
        <v>18000</v>
      </c>
      <c r="J53" s="20" t="s">
        <v>61</v>
      </c>
      <c r="K53" s="19" t="s">
        <v>67</v>
      </c>
      <c r="L53" s="19" t="s">
        <v>62</v>
      </c>
      <c r="M53" s="22">
        <v>18000</v>
      </c>
      <c r="N53" s="22">
        <v>18000</v>
      </c>
      <c r="O53" s="23" t="s">
        <v>71</v>
      </c>
      <c r="P53" s="24" t="s">
        <v>141</v>
      </c>
    </row>
    <row r="54" spans="1:16" x14ac:dyDescent="0.35">
      <c r="A54" s="32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7" t="s">
        <v>251</v>
      </c>
      <c r="I54" s="28">
        <v>15600</v>
      </c>
      <c r="J54" s="20" t="s">
        <v>61</v>
      </c>
      <c r="K54" s="19" t="s">
        <v>67</v>
      </c>
      <c r="L54" s="19" t="s">
        <v>62</v>
      </c>
      <c r="M54" s="28">
        <v>15600</v>
      </c>
      <c r="N54" s="28">
        <v>21000</v>
      </c>
      <c r="O54" s="29" t="s">
        <v>247</v>
      </c>
      <c r="P54" s="30" t="s">
        <v>252</v>
      </c>
    </row>
    <row r="55" spans="1:16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150</v>
      </c>
      <c r="I55" s="28">
        <v>15010</v>
      </c>
      <c r="J55" s="20" t="s">
        <v>61</v>
      </c>
      <c r="K55" s="27" t="s">
        <v>67</v>
      </c>
      <c r="L55" s="27" t="s">
        <v>62</v>
      </c>
      <c r="M55" s="28">
        <v>15010</v>
      </c>
      <c r="N55" s="28">
        <v>15010</v>
      </c>
      <c r="O55" s="23" t="s">
        <v>195</v>
      </c>
      <c r="P55" s="24" t="s">
        <v>196</v>
      </c>
    </row>
    <row r="56" spans="1:16" x14ac:dyDescent="0.35">
      <c r="A56" s="32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152</v>
      </c>
      <c r="I56" s="22">
        <v>14974.04</v>
      </c>
      <c r="J56" s="20" t="s">
        <v>61</v>
      </c>
      <c r="K56" s="19" t="s">
        <v>67</v>
      </c>
      <c r="L56" s="19" t="s">
        <v>62</v>
      </c>
      <c r="M56" s="22">
        <v>14974.04</v>
      </c>
      <c r="N56" s="22">
        <v>14974.04</v>
      </c>
      <c r="O56" s="23" t="s">
        <v>153</v>
      </c>
      <c r="P56" s="24" t="s">
        <v>154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76</v>
      </c>
      <c r="I57" s="22">
        <v>14350</v>
      </c>
      <c r="J57" s="20" t="s">
        <v>61</v>
      </c>
      <c r="K57" s="19" t="s">
        <v>67</v>
      </c>
      <c r="L57" s="19" t="s">
        <v>62</v>
      </c>
      <c r="M57" s="22">
        <v>14350</v>
      </c>
      <c r="N57" s="22">
        <v>14350</v>
      </c>
      <c r="O57" s="23" t="s">
        <v>80</v>
      </c>
      <c r="P57" s="24" t="s">
        <v>86</v>
      </c>
    </row>
    <row r="58" spans="1:16" x14ac:dyDescent="0.35">
      <c r="A58" s="32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70</v>
      </c>
      <c r="I58" s="22">
        <v>13000</v>
      </c>
      <c r="J58" s="20" t="s">
        <v>61</v>
      </c>
      <c r="K58" s="19" t="s">
        <v>67</v>
      </c>
      <c r="L58" s="19" t="s">
        <v>62</v>
      </c>
      <c r="M58" s="36">
        <v>13000</v>
      </c>
      <c r="N58" s="31">
        <v>13000</v>
      </c>
      <c r="O58" s="23" t="s">
        <v>71</v>
      </c>
      <c r="P58" s="24" t="s">
        <v>72</v>
      </c>
    </row>
    <row r="59" spans="1:16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77</v>
      </c>
      <c r="I59" s="22">
        <v>12808</v>
      </c>
      <c r="J59" s="20" t="s">
        <v>61</v>
      </c>
      <c r="K59" s="19" t="s">
        <v>67</v>
      </c>
      <c r="L59" s="19" t="s">
        <v>62</v>
      </c>
      <c r="M59" s="22">
        <v>12808</v>
      </c>
      <c r="N59" s="22">
        <v>12808</v>
      </c>
      <c r="O59" s="23" t="s">
        <v>81</v>
      </c>
      <c r="P59" s="24" t="s">
        <v>87</v>
      </c>
    </row>
    <row r="60" spans="1:16" x14ac:dyDescent="0.35">
      <c r="A60" s="32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7" t="s">
        <v>249</v>
      </c>
      <c r="I60" s="28">
        <v>12000</v>
      </c>
      <c r="J60" s="20" t="s">
        <v>61</v>
      </c>
      <c r="K60" s="19" t="s">
        <v>67</v>
      </c>
      <c r="L60" s="19" t="s">
        <v>62</v>
      </c>
      <c r="M60" s="28">
        <v>12000</v>
      </c>
      <c r="N60" s="28">
        <v>12000</v>
      </c>
      <c r="O60" s="29" t="s">
        <v>247</v>
      </c>
      <c r="P60" s="30" t="s">
        <v>250</v>
      </c>
    </row>
    <row r="61" spans="1:16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169</v>
      </c>
      <c r="I61" s="22">
        <v>11000</v>
      </c>
      <c r="J61" s="20" t="s">
        <v>61</v>
      </c>
      <c r="K61" s="19" t="s">
        <v>67</v>
      </c>
      <c r="L61" s="19" t="s">
        <v>62</v>
      </c>
      <c r="M61" s="22">
        <v>11000</v>
      </c>
      <c r="N61" s="22">
        <v>11000</v>
      </c>
      <c r="O61" s="23" t="s">
        <v>171</v>
      </c>
      <c r="P61" s="24" t="s">
        <v>174</v>
      </c>
    </row>
    <row r="62" spans="1:16" x14ac:dyDescent="0.35">
      <c r="A62" s="32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168</v>
      </c>
      <c r="I62" s="22">
        <v>10800</v>
      </c>
      <c r="J62" s="20" t="s">
        <v>61</v>
      </c>
      <c r="K62" s="19" t="s">
        <v>67</v>
      </c>
      <c r="L62" s="19" t="s">
        <v>62</v>
      </c>
      <c r="M62" s="22">
        <v>10800</v>
      </c>
      <c r="N62" s="22">
        <v>10800</v>
      </c>
      <c r="O62" s="23" t="s">
        <v>170</v>
      </c>
      <c r="P62" s="24" t="s">
        <v>173</v>
      </c>
    </row>
    <row r="63" spans="1:16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7" t="s">
        <v>77</v>
      </c>
      <c r="I63" s="28">
        <v>9990</v>
      </c>
      <c r="J63" s="20" t="s">
        <v>61</v>
      </c>
      <c r="K63" s="19" t="s">
        <v>67</v>
      </c>
      <c r="L63" s="19" t="s">
        <v>62</v>
      </c>
      <c r="M63" s="28">
        <v>9990</v>
      </c>
      <c r="N63" s="28">
        <v>9990</v>
      </c>
      <c r="O63" s="29" t="s">
        <v>81</v>
      </c>
      <c r="P63" s="30" t="s">
        <v>180</v>
      </c>
    </row>
    <row r="64" spans="1:16" x14ac:dyDescent="0.35">
      <c r="A64" s="32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191</v>
      </c>
      <c r="I64" s="28">
        <v>9775.52</v>
      </c>
      <c r="J64" s="20" t="s">
        <v>61</v>
      </c>
      <c r="K64" s="27" t="s">
        <v>67</v>
      </c>
      <c r="L64" s="27" t="s">
        <v>62</v>
      </c>
      <c r="M64" s="28">
        <v>9775.52</v>
      </c>
      <c r="N64" s="28">
        <v>9775.52</v>
      </c>
      <c r="O64" s="23" t="s">
        <v>192</v>
      </c>
      <c r="P64" s="24" t="s">
        <v>193</v>
      </c>
    </row>
    <row r="65" spans="1:16" ht="84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122</v>
      </c>
      <c r="I65" s="22">
        <v>9000</v>
      </c>
      <c r="J65" s="20" t="s">
        <v>61</v>
      </c>
      <c r="K65" s="19" t="s">
        <v>67</v>
      </c>
      <c r="L65" s="19" t="s">
        <v>62</v>
      </c>
      <c r="M65" s="22">
        <v>9000</v>
      </c>
      <c r="N65" s="22">
        <v>9000</v>
      </c>
      <c r="O65" s="23" t="s">
        <v>133</v>
      </c>
      <c r="P65" s="24" t="s">
        <v>221</v>
      </c>
    </row>
    <row r="66" spans="1:16" ht="84" x14ac:dyDescent="0.35">
      <c r="A66" s="32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123</v>
      </c>
      <c r="I66" s="22">
        <v>9000</v>
      </c>
      <c r="J66" s="20" t="s">
        <v>61</v>
      </c>
      <c r="K66" s="19" t="s">
        <v>67</v>
      </c>
      <c r="L66" s="19" t="s">
        <v>62</v>
      </c>
      <c r="M66" s="22">
        <v>9000</v>
      </c>
      <c r="N66" s="22">
        <v>9000</v>
      </c>
      <c r="O66" s="23" t="s">
        <v>134</v>
      </c>
      <c r="P66" s="24" t="s">
        <v>221</v>
      </c>
    </row>
    <row r="67" spans="1:16" ht="84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210</v>
      </c>
      <c r="I67" s="22">
        <v>9000</v>
      </c>
      <c r="J67" s="29" t="s">
        <v>61</v>
      </c>
      <c r="K67" s="27" t="s">
        <v>67</v>
      </c>
      <c r="L67" s="27" t="s">
        <v>62</v>
      </c>
      <c r="M67" s="31">
        <v>9000</v>
      </c>
      <c r="N67" s="31">
        <v>9000</v>
      </c>
      <c r="O67" s="23" t="s">
        <v>133</v>
      </c>
      <c r="P67" s="24" t="s">
        <v>221</v>
      </c>
    </row>
    <row r="68" spans="1:16" x14ac:dyDescent="0.35">
      <c r="A68" s="32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7" t="s">
        <v>186</v>
      </c>
      <c r="I68" s="28">
        <v>7975</v>
      </c>
      <c r="J68" s="20" t="s">
        <v>61</v>
      </c>
      <c r="K68" s="27" t="s">
        <v>67</v>
      </c>
      <c r="L68" s="27" t="s">
        <v>62</v>
      </c>
      <c r="M68" s="28">
        <v>7975</v>
      </c>
      <c r="N68" s="28">
        <v>7975</v>
      </c>
      <c r="O68" s="29" t="s">
        <v>145</v>
      </c>
      <c r="P68" s="30" t="s">
        <v>188</v>
      </c>
    </row>
    <row r="69" spans="1:16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164</v>
      </c>
      <c r="I69" s="22">
        <v>6805.2</v>
      </c>
      <c r="J69" s="20" t="s">
        <v>61</v>
      </c>
      <c r="K69" s="19" t="s">
        <v>67</v>
      </c>
      <c r="L69" s="19" t="s">
        <v>62</v>
      </c>
      <c r="M69" s="22">
        <v>6805.2</v>
      </c>
      <c r="N69" s="22">
        <v>6805.2</v>
      </c>
      <c r="O69" s="23" t="s">
        <v>165</v>
      </c>
      <c r="P69" s="24" t="s">
        <v>167</v>
      </c>
    </row>
    <row r="70" spans="1:16" x14ac:dyDescent="0.35">
      <c r="A70" s="32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7" t="s">
        <v>246</v>
      </c>
      <c r="I70" s="28">
        <v>6000</v>
      </c>
      <c r="J70" s="20" t="s">
        <v>61</v>
      </c>
      <c r="K70" s="27" t="s">
        <v>67</v>
      </c>
      <c r="L70" s="27" t="s">
        <v>62</v>
      </c>
      <c r="M70" s="28">
        <v>6000</v>
      </c>
      <c r="N70" s="28">
        <v>6000</v>
      </c>
      <c r="O70" s="29" t="s">
        <v>247</v>
      </c>
      <c r="P70" s="30" t="s">
        <v>248</v>
      </c>
    </row>
    <row r="71" spans="1:16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7" t="s">
        <v>163</v>
      </c>
      <c r="I71" s="28">
        <v>5350</v>
      </c>
      <c r="J71" s="20" t="s">
        <v>61</v>
      </c>
      <c r="K71" s="27" t="s">
        <v>67</v>
      </c>
      <c r="L71" s="27" t="s">
        <v>62</v>
      </c>
      <c r="M71" s="28">
        <v>5350</v>
      </c>
      <c r="N71" s="28">
        <v>5350</v>
      </c>
      <c r="O71" s="29" t="s">
        <v>165</v>
      </c>
      <c r="P71" s="30" t="s">
        <v>257</v>
      </c>
    </row>
    <row r="72" spans="1:16" ht="63" x14ac:dyDescent="0.35">
      <c r="A72" s="32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128</v>
      </c>
      <c r="I72" s="22">
        <v>5000</v>
      </c>
      <c r="J72" s="20" t="s">
        <v>61</v>
      </c>
      <c r="K72" s="19" t="s">
        <v>67</v>
      </c>
      <c r="L72" s="19" t="s">
        <v>62</v>
      </c>
      <c r="M72" s="22">
        <v>5000</v>
      </c>
      <c r="N72" s="22">
        <v>5000</v>
      </c>
      <c r="O72" s="23" t="s">
        <v>135</v>
      </c>
      <c r="P72" s="24" t="s">
        <v>220</v>
      </c>
    </row>
    <row r="73" spans="1:16" ht="63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212</v>
      </c>
      <c r="I73" s="22">
        <v>5000</v>
      </c>
      <c r="J73" s="29" t="s">
        <v>61</v>
      </c>
      <c r="K73" s="27" t="s">
        <v>67</v>
      </c>
      <c r="L73" s="27" t="s">
        <v>62</v>
      </c>
      <c r="M73" s="31">
        <v>5000</v>
      </c>
      <c r="N73" s="31">
        <v>5000</v>
      </c>
      <c r="O73" s="23" t="s">
        <v>213</v>
      </c>
      <c r="P73" s="24" t="s">
        <v>220</v>
      </c>
    </row>
    <row r="74" spans="1:16" ht="84" x14ac:dyDescent="0.35">
      <c r="A74" s="32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7" t="s">
        <v>244</v>
      </c>
      <c r="I74" s="28">
        <v>4868.5</v>
      </c>
      <c r="J74" s="29" t="s">
        <v>61</v>
      </c>
      <c r="K74" s="27" t="s">
        <v>67</v>
      </c>
      <c r="L74" s="27" t="s">
        <v>62</v>
      </c>
      <c r="M74" s="35">
        <v>4868.5</v>
      </c>
      <c r="N74" s="35">
        <v>4868.5</v>
      </c>
      <c r="O74" s="29" t="s">
        <v>245</v>
      </c>
      <c r="P74" s="24" t="s">
        <v>219</v>
      </c>
    </row>
    <row r="75" spans="1:16" ht="63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214</v>
      </c>
      <c r="I75" s="22">
        <v>4500</v>
      </c>
      <c r="J75" s="29" t="s">
        <v>61</v>
      </c>
      <c r="K75" s="27" t="s">
        <v>67</v>
      </c>
      <c r="L75" s="27" t="s">
        <v>62</v>
      </c>
      <c r="M75" s="31">
        <v>4500</v>
      </c>
      <c r="N75" s="31">
        <v>4500</v>
      </c>
      <c r="O75" s="23" t="s">
        <v>215</v>
      </c>
      <c r="P75" s="24" t="s">
        <v>220</v>
      </c>
    </row>
    <row r="76" spans="1:16" x14ac:dyDescent="0.35">
      <c r="A76" s="32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66</v>
      </c>
      <c r="I76" s="22">
        <v>4485.3900000000003</v>
      </c>
      <c r="J76" s="20" t="s">
        <v>61</v>
      </c>
      <c r="K76" s="19" t="s">
        <v>67</v>
      </c>
      <c r="L76" s="19" t="s">
        <v>62</v>
      </c>
      <c r="M76" s="31">
        <v>4485.3900000000003</v>
      </c>
      <c r="N76" s="31">
        <v>4485.3900000000003</v>
      </c>
      <c r="O76" s="23" t="s">
        <v>68</v>
      </c>
      <c r="P76" s="24" t="s">
        <v>69</v>
      </c>
    </row>
    <row r="77" spans="1:16" ht="84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238</v>
      </c>
      <c r="I77" s="22">
        <v>4300</v>
      </c>
      <c r="J77" s="29" t="s">
        <v>61</v>
      </c>
      <c r="K77" s="27" t="s">
        <v>67</v>
      </c>
      <c r="L77" s="27" t="s">
        <v>62</v>
      </c>
      <c r="M77" s="31">
        <v>4300</v>
      </c>
      <c r="N77" s="31">
        <v>4300</v>
      </c>
      <c r="O77" s="23" t="s">
        <v>239</v>
      </c>
      <c r="P77" s="24" t="s">
        <v>219</v>
      </c>
    </row>
    <row r="78" spans="1:16" ht="84" x14ac:dyDescent="0.35">
      <c r="A78" s="32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216</v>
      </c>
      <c r="I78" s="22">
        <v>4000</v>
      </c>
      <c r="J78" s="29" t="s">
        <v>61</v>
      </c>
      <c r="K78" s="27" t="s">
        <v>67</v>
      </c>
      <c r="L78" s="27" t="s">
        <v>62</v>
      </c>
      <c r="M78" s="31">
        <v>4000</v>
      </c>
      <c r="N78" s="31">
        <v>4000</v>
      </c>
      <c r="O78" s="23" t="s">
        <v>217</v>
      </c>
      <c r="P78" s="24" t="s">
        <v>221</v>
      </c>
    </row>
    <row r="79" spans="1:16" ht="84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147</v>
      </c>
      <c r="I79" s="28">
        <v>3815</v>
      </c>
      <c r="J79" s="20" t="s">
        <v>61</v>
      </c>
      <c r="K79" s="27" t="s">
        <v>67</v>
      </c>
      <c r="L79" s="27" t="s">
        <v>62</v>
      </c>
      <c r="M79" s="28">
        <v>3815</v>
      </c>
      <c r="N79" s="28">
        <v>3815</v>
      </c>
      <c r="O79" s="23" t="s">
        <v>194</v>
      </c>
      <c r="P79" s="24" t="s">
        <v>219</v>
      </c>
    </row>
    <row r="80" spans="1:16" ht="84" x14ac:dyDescent="0.35">
      <c r="A80" s="32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124</v>
      </c>
      <c r="I80" s="22">
        <v>3720</v>
      </c>
      <c r="J80" s="20" t="s">
        <v>61</v>
      </c>
      <c r="K80" s="19" t="s">
        <v>67</v>
      </c>
      <c r="L80" s="19" t="s">
        <v>62</v>
      </c>
      <c r="M80" s="22">
        <v>3720</v>
      </c>
      <c r="N80" s="22">
        <v>3720</v>
      </c>
      <c r="O80" s="23" t="s">
        <v>131</v>
      </c>
      <c r="P80" s="24" t="s">
        <v>221</v>
      </c>
    </row>
    <row r="81" spans="1:16" ht="84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7" t="s">
        <v>125</v>
      </c>
      <c r="I81" s="28">
        <v>3660</v>
      </c>
      <c r="J81" s="20" t="s">
        <v>61</v>
      </c>
      <c r="K81" s="19" t="s">
        <v>67</v>
      </c>
      <c r="L81" s="19" t="s">
        <v>62</v>
      </c>
      <c r="M81" s="28">
        <v>3660</v>
      </c>
      <c r="N81" s="28">
        <v>3660</v>
      </c>
      <c r="O81" s="29" t="s">
        <v>131</v>
      </c>
      <c r="P81" s="24" t="s">
        <v>221</v>
      </c>
    </row>
    <row r="82" spans="1:16" ht="84" x14ac:dyDescent="0.35">
      <c r="A82" s="32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7" t="s">
        <v>77</v>
      </c>
      <c r="I82" s="28">
        <v>3640</v>
      </c>
      <c r="J82" s="20" t="s">
        <v>61</v>
      </c>
      <c r="K82" s="19" t="s">
        <v>67</v>
      </c>
      <c r="L82" s="19" t="s">
        <v>62</v>
      </c>
      <c r="M82" s="28">
        <v>3640</v>
      </c>
      <c r="N82" s="28">
        <v>3640</v>
      </c>
      <c r="O82" s="29" t="s">
        <v>81</v>
      </c>
      <c r="P82" s="24" t="s">
        <v>219</v>
      </c>
    </row>
    <row r="83" spans="1:16" ht="84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7" t="s">
        <v>189</v>
      </c>
      <c r="I83" s="28">
        <v>3600</v>
      </c>
      <c r="J83" s="20" t="s">
        <v>61</v>
      </c>
      <c r="K83" s="27" t="s">
        <v>67</v>
      </c>
      <c r="L83" s="27" t="s">
        <v>62</v>
      </c>
      <c r="M83" s="28">
        <v>3600</v>
      </c>
      <c r="N83" s="28">
        <v>3600</v>
      </c>
      <c r="O83" s="26" t="s">
        <v>190</v>
      </c>
      <c r="P83" s="24" t="s">
        <v>219</v>
      </c>
    </row>
    <row r="84" spans="1:16" ht="84" x14ac:dyDescent="0.35">
      <c r="A84" s="32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150</v>
      </c>
      <c r="I84" s="22">
        <v>3336</v>
      </c>
      <c r="J84" s="20" t="s">
        <v>61</v>
      </c>
      <c r="K84" s="19" t="s">
        <v>67</v>
      </c>
      <c r="L84" s="19" t="s">
        <v>62</v>
      </c>
      <c r="M84" s="22">
        <v>3336</v>
      </c>
      <c r="N84" s="22">
        <v>3336</v>
      </c>
      <c r="O84" s="23" t="s">
        <v>151</v>
      </c>
      <c r="P84" s="24" t="s">
        <v>219</v>
      </c>
    </row>
    <row r="85" spans="1:16" ht="84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163</v>
      </c>
      <c r="I85" s="22">
        <v>3317</v>
      </c>
      <c r="J85" s="20" t="s">
        <v>61</v>
      </c>
      <c r="K85" s="19" t="s">
        <v>67</v>
      </c>
      <c r="L85" s="19" t="s">
        <v>62</v>
      </c>
      <c r="M85" s="22">
        <v>3317</v>
      </c>
      <c r="N85" s="22">
        <v>3317</v>
      </c>
      <c r="O85" s="23" t="s">
        <v>165</v>
      </c>
      <c r="P85" s="24" t="s">
        <v>219</v>
      </c>
    </row>
    <row r="86" spans="1:16" ht="84" x14ac:dyDescent="0.35">
      <c r="A86" s="32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206</v>
      </c>
      <c r="I86" s="28">
        <v>3000</v>
      </c>
      <c r="J86" s="29" t="s">
        <v>61</v>
      </c>
      <c r="K86" s="27" t="s">
        <v>67</v>
      </c>
      <c r="L86" s="27" t="s">
        <v>62</v>
      </c>
      <c r="M86" s="28">
        <v>3000</v>
      </c>
      <c r="N86" s="28">
        <v>3000</v>
      </c>
      <c r="O86" s="23" t="s">
        <v>131</v>
      </c>
      <c r="P86" s="24" t="s">
        <v>221</v>
      </c>
    </row>
    <row r="87" spans="1:16" ht="84" x14ac:dyDescent="0.35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125</v>
      </c>
      <c r="I87" s="22">
        <v>2880</v>
      </c>
      <c r="J87" s="20" t="s">
        <v>61</v>
      </c>
      <c r="K87" s="19" t="s">
        <v>67</v>
      </c>
      <c r="L87" s="19" t="s">
        <v>62</v>
      </c>
      <c r="M87" s="22">
        <v>2880</v>
      </c>
      <c r="N87" s="22">
        <v>2880</v>
      </c>
      <c r="O87" s="23" t="s">
        <v>131</v>
      </c>
      <c r="P87" s="24" t="s">
        <v>219</v>
      </c>
    </row>
    <row r="88" spans="1:16" ht="84" x14ac:dyDescent="0.35">
      <c r="A88" s="32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150</v>
      </c>
      <c r="I88" s="22">
        <v>2810</v>
      </c>
      <c r="J88" s="20" t="s">
        <v>61</v>
      </c>
      <c r="K88" s="19" t="s">
        <v>67</v>
      </c>
      <c r="L88" s="19" t="s">
        <v>62</v>
      </c>
      <c r="M88" s="22">
        <v>2810</v>
      </c>
      <c r="N88" s="22">
        <v>2810</v>
      </c>
      <c r="O88" s="23" t="s">
        <v>148</v>
      </c>
      <c r="P88" s="24" t="s">
        <v>219</v>
      </c>
    </row>
    <row r="89" spans="1:16" ht="84" x14ac:dyDescent="0.35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78</v>
      </c>
      <c r="I89" s="22">
        <v>2745</v>
      </c>
      <c r="J89" s="20" t="s">
        <v>61</v>
      </c>
      <c r="K89" s="19" t="s">
        <v>67</v>
      </c>
      <c r="L89" s="19" t="s">
        <v>62</v>
      </c>
      <c r="M89" s="22">
        <v>2745</v>
      </c>
      <c r="N89" s="22">
        <v>2745</v>
      </c>
      <c r="O89" s="23" t="s">
        <v>81</v>
      </c>
      <c r="P89" s="24" t="s">
        <v>219</v>
      </c>
    </row>
    <row r="90" spans="1:16" ht="84" x14ac:dyDescent="0.35">
      <c r="A90" s="32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121</v>
      </c>
      <c r="I90" s="22">
        <v>2500</v>
      </c>
      <c r="J90" s="20" t="s">
        <v>61</v>
      </c>
      <c r="K90" s="19" t="s">
        <v>67</v>
      </c>
      <c r="L90" s="19" t="s">
        <v>62</v>
      </c>
      <c r="M90" s="22">
        <v>2500</v>
      </c>
      <c r="N90" s="22">
        <v>2500</v>
      </c>
      <c r="O90" s="23" t="s">
        <v>132</v>
      </c>
      <c r="P90" s="24" t="s">
        <v>221</v>
      </c>
    </row>
    <row r="91" spans="1:16" ht="84" x14ac:dyDescent="0.35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7" t="s">
        <v>242</v>
      </c>
      <c r="I91" s="28">
        <v>2286.59</v>
      </c>
      <c r="J91" s="20" t="s">
        <v>61</v>
      </c>
      <c r="K91" s="19" t="s">
        <v>67</v>
      </c>
      <c r="L91" s="19" t="s">
        <v>62</v>
      </c>
      <c r="M91" s="28">
        <v>2286.59</v>
      </c>
      <c r="N91" s="28">
        <v>2286.59</v>
      </c>
      <c r="O91" s="29" t="s">
        <v>243</v>
      </c>
      <c r="P91" s="24" t="s">
        <v>219</v>
      </c>
    </row>
    <row r="92" spans="1:16" ht="84" x14ac:dyDescent="0.35">
      <c r="A92" s="32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125</v>
      </c>
      <c r="I92" s="22">
        <v>1720</v>
      </c>
      <c r="J92" s="20" t="s">
        <v>61</v>
      </c>
      <c r="K92" s="19" t="s">
        <v>67</v>
      </c>
      <c r="L92" s="19" t="s">
        <v>62</v>
      </c>
      <c r="M92" s="22">
        <v>1720</v>
      </c>
      <c r="N92" s="22">
        <v>1720</v>
      </c>
      <c r="O92" s="23" t="s">
        <v>162</v>
      </c>
      <c r="P92" s="24" t="s">
        <v>219</v>
      </c>
    </row>
    <row r="93" spans="1:16" ht="84" x14ac:dyDescent="0.35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211</v>
      </c>
      <c r="I93" s="22">
        <v>1500</v>
      </c>
      <c r="J93" s="29" t="s">
        <v>61</v>
      </c>
      <c r="K93" s="27" t="s">
        <v>67</v>
      </c>
      <c r="L93" s="27" t="s">
        <v>62</v>
      </c>
      <c r="M93" s="31">
        <v>1500</v>
      </c>
      <c r="N93" s="31">
        <v>1500</v>
      </c>
      <c r="O93" s="23" t="s">
        <v>131</v>
      </c>
      <c r="P93" s="24" t="s">
        <v>221</v>
      </c>
    </row>
    <row r="94" spans="1:16" ht="84" x14ac:dyDescent="0.35">
      <c r="A94" s="32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127</v>
      </c>
      <c r="I94" s="22">
        <v>1440</v>
      </c>
      <c r="J94" s="20" t="s">
        <v>61</v>
      </c>
      <c r="K94" s="19" t="s">
        <v>67</v>
      </c>
      <c r="L94" s="19" t="s">
        <v>62</v>
      </c>
      <c r="M94" s="22">
        <v>1440</v>
      </c>
      <c r="N94" s="22">
        <v>1440</v>
      </c>
      <c r="O94" s="23" t="s">
        <v>131</v>
      </c>
      <c r="P94" s="24" t="s">
        <v>221</v>
      </c>
    </row>
    <row r="95" spans="1:16" ht="84" x14ac:dyDescent="0.35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126</v>
      </c>
      <c r="I95" s="22">
        <v>720</v>
      </c>
      <c r="J95" s="20" t="s">
        <v>61</v>
      </c>
      <c r="K95" s="19" t="s">
        <v>67</v>
      </c>
      <c r="L95" s="19" t="s">
        <v>62</v>
      </c>
      <c r="M95" s="22">
        <v>720</v>
      </c>
      <c r="N95" s="22">
        <v>720</v>
      </c>
      <c r="O95" s="23" t="s">
        <v>131</v>
      </c>
      <c r="P95" s="24" t="s">
        <v>221</v>
      </c>
    </row>
    <row r="96" spans="1:16" ht="84" x14ac:dyDescent="0.35">
      <c r="A96" s="32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7" t="s">
        <v>125</v>
      </c>
      <c r="I96" s="28">
        <v>720</v>
      </c>
      <c r="J96" s="20" t="s">
        <v>61</v>
      </c>
      <c r="K96" s="19" t="s">
        <v>67</v>
      </c>
      <c r="L96" s="19" t="s">
        <v>62</v>
      </c>
      <c r="M96" s="28">
        <v>720</v>
      </c>
      <c r="N96" s="28">
        <v>720</v>
      </c>
      <c r="O96" s="29" t="s">
        <v>131</v>
      </c>
      <c r="P96" s="24" t="s">
        <v>221</v>
      </c>
    </row>
    <row r="97" spans="1:16" ht="84" x14ac:dyDescent="0.35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208</v>
      </c>
      <c r="I97" s="22">
        <v>720</v>
      </c>
      <c r="J97" s="29" t="s">
        <v>61</v>
      </c>
      <c r="K97" s="27" t="s">
        <v>67</v>
      </c>
      <c r="L97" s="27" t="s">
        <v>62</v>
      </c>
      <c r="M97" s="31">
        <v>720</v>
      </c>
      <c r="N97" s="31">
        <v>720</v>
      </c>
      <c r="O97" s="23" t="s">
        <v>131</v>
      </c>
      <c r="P97" s="24" t="s">
        <v>221</v>
      </c>
    </row>
    <row r="98" spans="1:16" ht="84" x14ac:dyDescent="0.35">
      <c r="A98" s="32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209</v>
      </c>
      <c r="I98" s="22">
        <v>720</v>
      </c>
      <c r="J98" s="29" t="s">
        <v>61</v>
      </c>
      <c r="K98" s="27" t="s">
        <v>67</v>
      </c>
      <c r="L98" s="27" t="s">
        <v>62</v>
      </c>
      <c r="M98" s="31">
        <v>720</v>
      </c>
      <c r="N98" s="31">
        <v>720</v>
      </c>
      <c r="O98" s="23" t="s">
        <v>131</v>
      </c>
      <c r="P98" s="24" t="s">
        <v>221</v>
      </c>
    </row>
    <row r="99" spans="1:16" ht="84" x14ac:dyDescent="0.35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150</v>
      </c>
      <c r="I99" s="28">
        <v>710</v>
      </c>
      <c r="J99" s="20" t="s">
        <v>61</v>
      </c>
      <c r="K99" s="19" t="s">
        <v>67</v>
      </c>
      <c r="L99" s="19" t="s">
        <v>62</v>
      </c>
      <c r="M99" s="28">
        <v>710</v>
      </c>
      <c r="N99" s="28">
        <v>710</v>
      </c>
      <c r="O99" s="29" t="s">
        <v>166</v>
      </c>
      <c r="P99" s="24" t="s">
        <v>219</v>
      </c>
    </row>
    <row r="100" spans="1:16" ht="84" x14ac:dyDescent="0.35">
      <c r="A100" s="32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207</v>
      </c>
      <c r="I100" s="28">
        <v>660</v>
      </c>
      <c r="J100" s="29" t="s">
        <v>61</v>
      </c>
      <c r="K100" s="27" t="s">
        <v>67</v>
      </c>
      <c r="L100" s="27" t="s">
        <v>62</v>
      </c>
      <c r="M100" s="28">
        <v>660</v>
      </c>
      <c r="N100" s="28">
        <v>660</v>
      </c>
      <c r="O100" s="23" t="s">
        <v>131</v>
      </c>
      <c r="P100" s="24" t="s">
        <v>221</v>
      </c>
    </row>
    <row r="101" spans="1:16" ht="84" x14ac:dyDescent="0.35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27" t="s">
        <v>241</v>
      </c>
      <c r="I101" s="28">
        <v>432</v>
      </c>
      <c r="J101" s="29" t="s">
        <v>61</v>
      </c>
      <c r="K101" s="27" t="s">
        <v>67</v>
      </c>
      <c r="L101" s="27" t="s">
        <v>62</v>
      </c>
      <c r="M101" s="28">
        <v>432</v>
      </c>
      <c r="N101" s="28">
        <v>432</v>
      </c>
      <c r="O101" s="29" t="s">
        <v>131</v>
      </c>
      <c r="P101" s="24" t="s">
        <v>219</v>
      </c>
    </row>
    <row r="102" spans="1:16" x14ac:dyDescent="0.35">
      <c r="A102" s="21"/>
      <c r="C102" s="19"/>
      <c r="D102" s="19"/>
      <c r="E102" s="19"/>
      <c r="F102" s="19"/>
      <c r="G102" s="19"/>
      <c r="H102" s="19"/>
      <c r="I102" s="22"/>
      <c r="J102" s="23"/>
      <c r="K102" s="19"/>
      <c r="L102" s="19"/>
      <c r="M102" s="19"/>
      <c r="N102" s="19"/>
      <c r="O102" s="23"/>
      <c r="P102" s="24"/>
    </row>
    <row r="103" spans="1:16" x14ac:dyDescent="0.35">
      <c r="A103" s="21"/>
      <c r="C103" s="19"/>
      <c r="D103" s="19"/>
      <c r="E103" s="19"/>
      <c r="F103" s="19"/>
      <c r="G103" s="19"/>
      <c r="H103" s="19"/>
      <c r="I103" s="22"/>
      <c r="J103" s="23"/>
      <c r="K103" s="19"/>
      <c r="L103" s="19"/>
      <c r="M103" s="19"/>
      <c r="N103" s="19"/>
      <c r="O103" s="23"/>
      <c r="P103" s="24"/>
    </row>
    <row r="104" spans="1:16" ht="22.5" customHeight="1" x14ac:dyDescent="0.35">
      <c r="A104" s="21"/>
      <c r="B104" s="49" t="s">
        <v>181</v>
      </c>
      <c r="C104" s="46" t="s">
        <v>258</v>
      </c>
      <c r="D104" s="19"/>
      <c r="E104" s="19"/>
      <c r="F104" s="19"/>
      <c r="G104" s="19"/>
      <c r="H104" s="19"/>
      <c r="I104" s="22"/>
      <c r="J104" s="23"/>
      <c r="K104" s="19"/>
      <c r="L104" s="19"/>
      <c r="M104" s="19"/>
      <c r="N104" s="19"/>
      <c r="O104" s="23"/>
      <c r="P104" s="24"/>
    </row>
    <row r="105" spans="1:16" x14ac:dyDescent="0.35">
      <c r="A105" s="21"/>
      <c r="B105" s="43"/>
      <c r="C105" s="47" t="s">
        <v>259</v>
      </c>
      <c r="D105" s="19"/>
      <c r="E105" s="19"/>
      <c r="F105" s="19"/>
      <c r="G105" s="19"/>
      <c r="H105" s="19"/>
      <c r="I105" s="22"/>
      <c r="J105" s="23"/>
      <c r="K105" s="19"/>
      <c r="L105" s="19"/>
      <c r="M105" s="19"/>
      <c r="N105" s="19"/>
      <c r="O105" s="23"/>
      <c r="P105" s="24"/>
    </row>
    <row r="106" spans="1:16" x14ac:dyDescent="0.35">
      <c r="A106" s="21"/>
      <c r="B106" s="44"/>
      <c r="C106" s="48" t="s">
        <v>260</v>
      </c>
      <c r="D106" s="19"/>
      <c r="E106" s="19"/>
      <c r="F106" s="19"/>
      <c r="G106" s="19"/>
      <c r="H106" s="19"/>
      <c r="I106" s="22"/>
      <c r="J106" s="23"/>
      <c r="K106" s="19"/>
      <c r="L106" s="19"/>
      <c r="M106" s="19"/>
      <c r="N106" s="19"/>
      <c r="O106" s="23"/>
      <c r="P106" s="24"/>
    </row>
    <row r="107" spans="1:16" x14ac:dyDescent="0.35">
      <c r="A107" s="21"/>
      <c r="C107" s="19"/>
      <c r="D107" s="19"/>
      <c r="E107" s="19"/>
      <c r="F107" s="19"/>
      <c r="G107" s="19"/>
      <c r="H107" s="19"/>
      <c r="I107" s="22"/>
      <c r="J107" s="23"/>
      <c r="K107" s="19"/>
      <c r="L107" s="19"/>
      <c r="M107" s="19"/>
      <c r="N107" s="19"/>
      <c r="O107" s="23"/>
      <c r="P107" s="24"/>
    </row>
    <row r="108" spans="1:16" x14ac:dyDescent="0.35">
      <c r="A108" s="21"/>
      <c r="C108" s="19"/>
      <c r="D108" s="19"/>
      <c r="E108" s="19"/>
      <c r="F108" s="19"/>
      <c r="G108" s="19"/>
      <c r="H108" s="19"/>
      <c r="I108" s="22"/>
      <c r="J108" s="23"/>
      <c r="K108" s="19"/>
      <c r="L108" s="19"/>
      <c r="M108" s="19"/>
      <c r="N108" s="19"/>
      <c r="O108" s="23"/>
      <c r="P108" s="24"/>
    </row>
    <row r="109" spans="1:16" x14ac:dyDescent="0.35">
      <c r="A109" s="21"/>
      <c r="C109" s="19"/>
      <c r="D109" s="19"/>
      <c r="E109" s="19"/>
      <c r="F109" s="19"/>
      <c r="G109" s="19"/>
      <c r="H109" s="19"/>
      <c r="I109" s="22"/>
      <c r="J109" s="23"/>
      <c r="K109" s="19"/>
      <c r="L109" s="19"/>
      <c r="M109" s="19"/>
      <c r="N109" s="19"/>
      <c r="O109" s="23"/>
      <c r="P109" s="24"/>
    </row>
    <row r="110" spans="1:16" x14ac:dyDescent="0.35">
      <c r="A110" s="37"/>
      <c r="B110" s="42"/>
      <c r="C110" s="38"/>
      <c r="D110" s="38"/>
      <c r="E110" s="38"/>
      <c r="F110" s="38"/>
      <c r="G110" s="38"/>
      <c r="H110" s="38"/>
      <c r="I110" s="39"/>
      <c r="J110" s="40"/>
      <c r="K110" s="38"/>
      <c r="L110" s="38"/>
      <c r="M110" s="38"/>
      <c r="N110" s="38"/>
      <c r="O110" s="40"/>
      <c r="P110" s="41"/>
    </row>
  </sheetData>
  <dataValidations count="4">
    <dataValidation type="list" allowBlank="1" showInputMessage="1" showErrorMessage="1" sqref="K3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 K4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110">
      <formula1>"พ.ร.บ. งบประมาณรายจ่าย, อื่น ๆ"</formula1>
    </dataValidation>
    <dataValidation type="list" allowBlank="1" showInputMessage="1" showErrorMessage="1" sqref="L2:L110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2025-06-06T05:38:30Z</cp:lastPrinted>
  <dcterms:created xsi:type="dcterms:W3CDTF">2024-09-18T07:07:46Z</dcterms:created>
  <dcterms:modified xsi:type="dcterms:W3CDTF">2025-06-06T08:10:21Z</dcterms:modified>
</cp:coreProperties>
</file>